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39ab36fb1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62265a40e3c64c7e"/>
    <x:sheet xmlns:r="http://schemas.openxmlformats.org/officeDocument/2006/relationships" name="EMPRESA" sheetId="2" r:id="R9d99f144fb4c44cd"/>
    <x:sheet xmlns:r="http://schemas.openxmlformats.org/officeDocument/2006/relationships" name="LISTAS" sheetId="3" r:id="R3fee9567ca784dd3"/>
    <x:sheet xmlns:r="http://schemas.openxmlformats.org/officeDocument/2006/relationships" name="PLANO_CONTAS" sheetId="4" r:id="R55f70869ddf34917"/>
    <x:sheet xmlns:r="http://schemas.openxmlformats.org/officeDocument/2006/relationships" name="SALDOS_INICIAIS" sheetId="5" r:id="R88e352d751fd4a5c"/>
    <x:sheet xmlns:r="http://schemas.openxmlformats.org/officeDocument/2006/relationships" name="LANCAMENTOS" sheetId="6" r:id="Rc367598192724cae"/>
    <x:sheet xmlns:r="http://schemas.openxmlformats.org/officeDocument/2006/relationships" name="AJUSTES_EBITDA" sheetId="7" r:id="R445c7290f9fa4e52"/>
    <x:sheet xmlns:r="http://schemas.openxmlformats.org/officeDocument/2006/relationships" name="CONFIG_RELATORIO" sheetId="8" r:id="Rb706bed6f67c4264"/>
    <x:sheet xmlns:r="http://schemas.openxmlformats.org/officeDocument/2006/relationships" name="VALIDACAO" sheetId="9" r:id="Rba5b306cdca14aa0"/>
    <x:sheet xmlns:r="http://schemas.openxmlformats.org/officeDocument/2006/relationships" name="EXEMPLOS" sheetId="10" r:id="Rf124e4661aae4e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B2A29"/>
      </x:patternFill>
    </x:fill>
    <x:fill>
      <x:patternFill patternType="solid">
        <x:fgColor rgb="FF25A9E0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8ece411ed43f7" /><Relationship Type="http://schemas.openxmlformats.org/officeDocument/2006/relationships/theme" Target="/xl/theme/theme1.xml" Id="Ra0a96d5459e846f1" /><Relationship Type="http://schemas.openxmlformats.org/officeDocument/2006/relationships/sharedStrings" Target="/xl/sharedStrings.xml" Id="Rdaf484440b984dab" /><Relationship Type="http://schemas.openxmlformats.org/officeDocument/2006/relationships/worksheet" Target="/xl/worksheets/sheet1.xml" Id="R62265a40e3c64c7e" /><Relationship Type="http://schemas.openxmlformats.org/officeDocument/2006/relationships/worksheet" Target="/xl/worksheets/sheet2.xml" Id="R9d99f144fb4c44cd" /><Relationship Type="http://schemas.openxmlformats.org/officeDocument/2006/relationships/worksheet" Target="/xl/worksheets/sheet3.xml" Id="R3fee9567ca784dd3" /><Relationship Type="http://schemas.openxmlformats.org/officeDocument/2006/relationships/worksheet" Target="/xl/worksheets/sheet4.xml" Id="R55f70869ddf34917" /><Relationship Type="http://schemas.openxmlformats.org/officeDocument/2006/relationships/worksheet" Target="/xl/worksheets/sheet5.xml" Id="R88e352d751fd4a5c" /><Relationship Type="http://schemas.openxmlformats.org/officeDocument/2006/relationships/worksheet" Target="/xl/worksheets/sheet6.xml" Id="Rc367598192724cae" /><Relationship Type="http://schemas.openxmlformats.org/officeDocument/2006/relationships/worksheet" Target="/xl/worksheets/sheet7.xml" Id="R445c7290f9fa4e52" /><Relationship Type="http://schemas.openxmlformats.org/officeDocument/2006/relationships/worksheet" Target="/xl/worksheets/sheet8.xml" Id="Rb706bed6f67c4264" /><Relationship Type="http://schemas.openxmlformats.org/officeDocument/2006/relationships/worksheet" Target="/xl/worksheets/sheet9.xml" Id="Rba5b306cdca14aa0" /><Relationship Type="http://schemas.openxmlformats.org/officeDocument/2006/relationships/worksheet" Target="/xl/worksheets/sheet10.xml" Id="Rf124e4661aae4e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8" hidden="0" customWidth="1"/>
    <x:col min="3" max="3" width="18" hidden="0" customWidth="1"/>
    <x:col min="4" max="4" width="56" hidden="0" customWidth="1"/>
  </x:cols>
  <x:sheetData>
    <x:row r="1" ht="28" customHeight="1">
      <x:c r="A1" s="3" t="str">
        <x:v>Template Contábil MVP V1.1.1 — Struckel Financial Reports</x:v>
      </x:c>
    </x:row>
    <x:row r="3" ht="26" customHeight="1">
      <x:c r="A3" s="8" t="str">
        <x:v>PASSO</x:v>
      </x:c>
      <x:c r="B3" s="8" t="str">
        <x:v>AÇÃO</x:v>
      </x:c>
      <x:c r="C3" s="8" t="str">
        <x:v>OBRIGATÓRIO?</x:v>
      </x:c>
      <x:c r="D3" s="8" t="str">
        <x:v>OBSERVAÇÃO</x:v>
      </x:c>
    </x:row>
    <x:row r="4">
      <x:c r="A4" t="str">
        <x:v>1</x:v>
      </x:c>
      <x:c r="B4" t="str">
        <x:v>Preencha EMPRESA</x:v>
      </x:c>
      <x:c r="C4" t="str">
        <x:v>Sim</x:v>
      </x:c>
      <x:c r="D4" t="str">
        <x:v>Identificação da empresa e responsável.</x:v>
      </x:c>
    </x:row>
    <x:row r="5">
      <x:c r="A5" t="str">
        <x:v>2</x:v>
      </x:c>
      <x:c r="B5" t="str">
        <x:v>Preencha PLANO_CONTAS</x:v>
      </x:c>
      <x:c r="C5" t="str">
        <x:v>Sim</x:v>
      </x:c>
      <x:c r="D5" t="str">
        <x:v>Uma linha por conta utilizada.</x:v>
      </x:c>
    </x:row>
    <x:row r="6">
      <x:c r="A6" t="str">
        <x:v>3</x:v>
      </x:c>
      <x:c r="B6" t="str">
        <x:v>Informe SALDOS_INICIAIS</x:v>
      </x:c>
      <x:c r="C6" t="str">
        <x:v>Sim para BP</x:v>
      </x:c>
      <x:c r="D6" t="str">
        <x:v>Data imediatamente anterior ao período.</x:v>
      </x:c>
    </x:row>
    <x:row r="7">
      <x:c r="A7" t="str">
        <x:v>4</x:v>
      </x:c>
      <x:c r="B7" t="str">
        <x:v>Preencha LANCAMENTOS</x:v>
      </x:c>
      <x:c r="C7" t="str">
        <x:v>Sim</x:v>
      </x:c>
      <x:c r="D7" t="str">
        <x:v>Uma linha = débito + crédito + valor.</x:v>
      </x:c>
    </x:row>
    <x:row r="8">
      <x:c r="A8" t="str">
        <x:v>5</x:v>
      </x:c>
      <x:c r="B8" t="str">
        <x:v>Preencha AJUSTES_EBITDA</x:v>
      </x:c>
      <x:c r="C8" t="str">
        <x:v>Opcional</x:v>
      </x:c>
      <x:c r="D8" t="str">
        <x:v>Somente ajustes gerenciais justificados.</x:v>
      </x:c>
    </x:row>
    <x:row r="9">
      <x:c r="A9" t="str">
        <x:v>6</x:v>
      </x:c>
      <x:c r="B9" t="str">
        <x:v>Defina CONFIG_RELATORIO</x:v>
      </x:c>
      <x:c r="C9" t="str">
        <x:v>Sim</x:v>
      </x:c>
      <x:c r="D9" t="str">
        <x:v>Período e filtros.</x:v>
      </x:c>
    </x:row>
    <x:row r="10">
      <x:c r="A10" t="str">
        <x:v>7</x:v>
      </x:c>
      <x:c r="B10" t="str">
        <x:v>Faça upload</x:v>
      </x:c>
      <x:c r="C10" t="str">
        <x:v>Sim</x:v>
      </x:c>
      <x:c r="D10" t="str">
        <x:v>A validação definitiva ocorre no servidor.</x:v>
      </x:c>
    </x:row>
    <x:row r="11">
      <x:c r="A11" t="str">
        <x:v>Nota</x:v>
      </x:c>
      <x:c r="B11" t="str">
        <x:v>Template compacto</x:v>
      </x:c>
      <x:c r="C11" t="str"/>
      <x:c r="D11" t="str">
        <x:v>Não formate milhares de linhas vazias; cole dados normalmente abaixo dos cabeçalhos.</x:v>
      </x:c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6" hidden="0" customWidth="1"/>
    <x:col min="3" max="3" width="18" hidden="0" customWidth="1"/>
    <x:col min="4" max="4" width="52" hidden="0" customWidth="1"/>
  </x:cols>
  <x:sheetData>
    <x:row r="1" ht="28" customHeight="1">
      <x:c r="A1" s="3" t="str">
        <x:v>Identificação da Empresa e Responsável pelos Dados</x:v>
      </x:c>
    </x:row>
    <x:row r="3" ht="26" customHeight="1">
      <x:c r="A3" s="8" t="str">
        <x:v>CAMPO</x:v>
      </x:c>
      <x:c r="B3" s="8" t="str">
        <x:v>VALOR</x:v>
      </x:c>
      <x:c r="C3" s="8" t="str">
        <x:v>OBRIGATÓRIO?</x:v>
      </x:c>
      <x:c r="D3" s="8" t="str">
        <x:v>ORIENTAÇÃO</x:v>
      </x:c>
    </x:row>
    <x:row r="4">
      <x:c r="A4" t="str">
        <x:v>RAZAO_SOCIAL</x:v>
      </x:c>
      <x:c r="B4" s="13" t="str"/>
      <x:c r="C4" t="str">
        <x:v>Sim</x:v>
      </x:c>
      <x:c r="D4" t="str">
        <x:v>Razão social completa</x:v>
      </x:c>
    </x:row>
    <x:row r="5">
      <x:c r="A5" t="str">
        <x:v>NOME_FANTASIA</x:v>
      </x:c>
      <x:c r="B5" s="13" t="str"/>
      <x:c r="C5" t="str">
        <x:v>Não</x:v>
      </x:c>
      <x:c r="D5" t="str">
        <x:v>Nome fantasia</x:v>
      </x:c>
    </x:row>
    <x:row r="6">
      <x:c r="A6" t="str">
        <x:v>CNPJ</x:v>
      </x:c>
      <x:c r="B6" s="13" t="str"/>
      <x:c r="C6" t="str">
        <x:v>Sim</x:v>
      </x:c>
      <x:c r="D6" t="str">
        <x:v>00.000.000/0000-00</x:v>
      </x:c>
    </x:row>
    <x:row r="7">
      <x:c r="A7" t="str">
        <x:v>CIDADE</x:v>
      </x:c>
      <x:c r="B7" s="13" t="str"/>
      <x:c r="C7" t="str">
        <x:v>Sim</x:v>
      </x:c>
      <x:c r="D7" t="str">
        <x:v>Município</x:v>
      </x:c>
    </x:row>
    <x:row r="8">
      <x:c r="A8" t="str">
        <x:v>UF</x:v>
      </x:c>
      <x:c r="B8" s="13" t="str"/>
      <x:c r="C8" t="str">
        <x:v>Sim</x:v>
      </x:c>
      <x:c r="D8" t="str">
        <x:v>UF</x:v>
      </x:c>
    </x:row>
    <x:row r="9">
      <x:c r="A9" t="str">
        <x:v>MOEDA</x:v>
      </x:c>
      <x:c r="B9" s="13" t="str">
        <x:v>BRL</x:v>
      </x:c>
      <x:c r="C9" t="str">
        <x:v>Sim</x:v>
      </x:c>
      <x:c r="D9" t="str">
        <x:v>V1: BRL</x:v>
      </x:c>
    </x:row>
    <x:row r="10">
      <x:c r="A10" t="str">
        <x:v>RESPONSAVEL_NOME</x:v>
      </x:c>
      <x:c r="B10" s="13" t="str"/>
      <x:c r="C10" t="str">
        <x:v>Sim</x:v>
      </x:c>
      <x:c r="D10" t="str">
        <x:v>Responsável pelos dados</x:v>
      </x:c>
    </x:row>
    <x:row r="11">
      <x:c r="A11" t="str">
        <x:v>RESPONSAVEL_CARGO</x:v>
      </x:c>
      <x:c r="B11" s="13" t="str"/>
      <x:c r="C11" t="str">
        <x:v>Sim</x:v>
      </x:c>
      <x:c r="D11" t="str">
        <x:v>Cargo/função</x:v>
      </x:c>
    </x:row>
    <x:row r="12">
      <x:c r="A12" t="str">
        <x:v>RESPONSAVEL_CPF</x:v>
      </x:c>
      <x:c r="B12" s="13" t="str"/>
      <x:c r="C12" t="str">
        <x:v>Recomendado</x:v>
      </x:c>
      <x:c r="D12" t="str">
        <x:v>Conforme política de privacidade</x:v>
      </x:c>
    </x:row>
    <x:row r="13">
      <x:c r="A13" t="str">
        <x:v>RESPONSAVEL_EMAIL</x:v>
      </x:c>
      <x:c r="B13" s="13" t="str"/>
      <x:c r="C13" t="str">
        <x:v>Sim</x:v>
      </x:c>
      <x:c r="D13" t="str">
        <x:v>E-mail</x:v>
      </x:c>
    </x:row>
    <x:row r="14">
      <x:c r="A14" t="str">
        <x:v>CONTADOR_NOME</x:v>
      </x:c>
      <x:c r="B14" s="13" t="str"/>
      <x:c r="C14" t="str">
        <x:v>Não</x:v>
      </x:c>
      <x:c r="D14" t="str">
        <x:v>Quando houver</x:v>
      </x:c>
    </x:row>
    <x:row r="15">
      <x:c r="A15" t="str">
        <x:v>CONTADOR_CRC</x:v>
      </x:c>
      <x:c r="B15" s="13" t="str"/>
      <x:c r="C15" t="str">
        <x:v>Não</x:v>
      </x:c>
      <x:c r="D15" t="str">
        <x:v>Quando houver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</x:cols>
  <x:sheetData>
    <x:row r="1" ht="26" customHeight="1">
      <x:c r="A1" s="8" t="str">
        <x:v>CLASSIFICACAO_CANONICA</x:v>
      </x:c>
      <x:c r="B1" s="8" t="str">
        <x:v>NATUREZA</x:v>
      </x:c>
      <x:c r="C1" s="8" t="str">
        <x:v>EBITDA_TRATAMENTO</x:v>
      </x:c>
      <x:c r="D1" s="8" t="str">
        <x:v>SIM_NAO</x:v>
      </x:c>
      <x:c r="E1" s="8" t="str"/>
      <x:c r="F1" s="8" t="str">
        <x:v>TIPO_AJUSTE_EBITDA</x:v>
      </x:c>
    </x:row>
    <x:row r="2">
      <x:c r="A2" t="str">
        <x:v>BP_CAIXA_EQUIV</x:v>
      </x:c>
      <x:c r="B2" t="str">
        <x:v>DEVEDORA</x:v>
      </x:c>
      <x:c r="C2" t="str">
        <x:v>AUTO</x:v>
      </x:c>
      <x:c r="D2" t="str">
        <x:v>SIM</x:v>
      </x:c>
      <x:c r="E2" t="str"/>
      <x:c r="F2" t="str">
        <x:v>REESTRUTURACAO</x:v>
      </x:c>
    </x:row>
    <x:row r="3">
      <x:c r="A3" t="str">
        <x:v>BP_CLIENTES</x:v>
      </x:c>
      <x:c r="B3" t="str">
        <x:v>CREDORA</x:v>
      </x:c>
      <x:c r="C3" t="str">
        <x:v>OPERACIONAL</x:v>
      </x:c>
      <x:c r="D3" t="str">
        <x:v>NAO</x:v>
      </x:c>
      <x:c r="E3" t="str"/>
      <x:c r="F3" t="str">
        <x:v>LITIGIO</x:v>
      </x:c>
    </x:row>
    <x:row r="4">
      <x:c r="A4" t="str">
        <x:v>BP_ESTOQUES</x:v>
      </x:c>
      <x:c r="B4" t="str">
        <x:v>MISTA</x:v>
      </x:c>
      <x:c r="C4" t="str">
        <x:v>DEPRECIACAO</x:v>
      </x:c>
      <x:c r="D4" t="str"/>
      <x:c r="E4" t="str"/>
      <x:c r="F4" t="str">
        <x:v>INTERRUPCAO_NEGOCIO</x:v>
      </x:c>
    </x:row>
    <x:row r="5">
      <x:c r="A5" t="str">
        <x:v>BP_TRIBUTOS_RECUP</x:v>
      </x:c>
      <x:c r="B5" t="str"/>
      <x:c r="C5" t="str">
        <x:v>AMORTIZACAO</x:v>
      </x:c>
      <x:c r="D5" t="str"/>
      <x:c r="E5" t="str"/>
      <x:c r="F5" t="str">
        <x:v>AQUISICAO</x:v>
      </x:c>
    </x:row>
    <x:row r="6">
      <x:c r="A6" t="str">
        <x:v>BP_OUTROS_AC</x:v>
      </x:c>
      <x:c r="B6" t="str"/>
      <x:c r="C6" t="str">
        <x:v>EXAUSTAO</x:v>
      </x:c>
      <x:c r="D6" t="str"/>
      <x:c r="E6" t="str"/>
      <x:c r="F6" t="str">
        <x:v>ALIENACAO_ATIVO</x:v>
      </x:c>
    </x:row>
    <x:row r="7">
      <x:c r="A7" t="str">
        <x:v>BP_REALIZAVEL_LP</x:v>
      </x:c>
      <x:c r="B7" t="str"/>
      <x:c r="C7" t="str">
        <x:v>FINANCEIRO</x:v>
      </x:c>
      <x:c r="D7" t="str"/>
      <x:c r="E7" t="str"/>
      <x:c r="F7" t="str">
        <x:v>IMPAIRMENT</x:v>
      </x:c>
    </x:row>
    <x:row r="8">
      <x:c r="A8" t="str">
        <x:v>BP_INVESTIMENTOS</x:v>
      </x:c>
      <x:c r="B8" t="str"/>
      <x:c r="C8" t="str">
        <x:v>TRIBUTO_LUCRO</x:v>
      </x:c>
      <x:c r="D8" t="str"/>
      <x:c r="E8" t="str"/>
      <x:c r="F8" t="str">
        <x:v>DESPESA_NAO_RECORRENTE</x:v>
      </x:c>
    </x:row>
    <x:row r="9">
      <x:c r="A9" t="str">
        <x:v>BP_IMOBILIZADO</x:v>
      </x:c>
      <x:c r="B9" t="str"/>
      <x:c r="C9" t="str">
        <x:v>NAO_APLICAVEL</x:v>
      </x:c>
      <x:c r="D9" t="str"/>
      <x:c r="E9" t="str"/>
      <x:c r="F9" t="str">
        <x:v>RECEITA_NAO_RECORRENTE</x:v>
      </x:c>
    </x:row>
    <x:row r="10">
      <x:c r="A10" t="str">
        <x:v>BP_DEPREC_ACUM</x:v>
      </x:c>
      <x:c r="B10" t="str"/>
      <x:c r="C10" t="str"/>
      <x:c r="D10" t="str"/>
      <x:c r="E10" t="str"/>
      <x:c r="F10" t="str">
        <x:v>OUTRO</x:v>
      </x:c>
    </x:row>
    <x:row r="11">
      <x:c r="A11" t="str">
        <x:v>BP_DIREITO_USO</x:v>
      </x:c>
      <x:c r="B11" t="str"/>
      <x:c r="C11" t="str"/>
      <x:c r="D11" t="str"/>
      <x:c r="E11" t="str"/>
      <x:c r="F11" t="str"/>
    </x:row>
    <x:row r="12">
      <x:c r="A12" t="str">
        <x:v>BP_INTANGIVEL</x:v>
      </x:c>
      <x:c r="B12" t="str"/>
      <x:c r="C12" t="str"/>
      <x:c r="D12" t="str"/>
      <x:c r="E12" t="str"/>
      <x:c r="F12" t="str"/>
    </x:row>
    <x:row r="13">
      <x:c r="A13" t="str">
        <x:v>BP_AMORT_ACUM</x:v>
      </x:c>
      <x:c r="B13" t="str"/>
      <x:c r="C13" t="str"/>
      <x:c r="D13" t="str"/>
      <x:c r="E13" t="str"/>
      <x:c r="F13" t="str"/>
    </x:row>
    <x:row r="14">
      <x:c r="A14" t="str">
        <x:v>BP_FORNECEDORES</x:v>
      </x:c>
      <x:c r="B14" t="str"/>
      <x:c r="C14" t="str"/>
      <x:c r="D14" t="str"/>
      <x:c r="E14" t="str"/>
      <x:c r="F14" t="str"/>
    </x:row>
    <x:row r="15">
      <x:c r="A15" t="str">
        <x:v>BP_EMPRESTIMOS_CP</x:v>
      </x:c>
      <x:c r="B15" t="str"/>
      <x:c r="C15" t="str"/>
      <x:c r="D15" t="str"/>
      <x:c r="E15" t="str"/>
      <x:c r="F15" t="str"/>
    </x:row>
    <x:row r="16">
      <x:c r="A16" t="str">
        <x:v>BP_TRABALHISTA</x:v>
      </x:c>
      <x:c r="B16" t="str"/>
      <x:c r="C16" t="str"/>
      <x:c r="D16" t="str"/>
      <x:c r="E16" t="str"/>
      <x:c r="F16" t="str"/>
    </x:row>
    <x:row r="17">
      <x:c r="A17" t="str">
        <x:v>BP_TRIBUTOS_PAGAR</x:v>
      </x:c>
      <x:c r="B17" t="str"/>
      <x:c r="C17" t="str"/>
      <x:c r="D17" t="str"/>
      <x:c r="E17" t="str"/>
      <x:c r="F17" t="str"/>
    </x:row>
    <x:row r="18">
      <x:c r="A18" t="str">
        <x:v>BP_OUTROS_PC</x:v>
      </x:c>
      <x:c r="B18" t="str"/>
      <x:c r="C18" t="str"/>
      <x:c r="D18" t="str"/>
      <x:c r="E18" t="str"/>
      <x:c r="F18" t="str"/>
    </x:row>
    <x:row r="19">
      <x:c r="A19" t="str">
        <x:v>BP_EMPRESTIMOS_LP</x:v>
      </x:c>
      <x:c r="B19" t="str"/>
      <x:c r="C19" t="str"/>
      <x:c r="D19" t="str"/>
      <x:c r="E19" t="str"/>
      <x:c r="F19" t="str"/>
    </x:row>
    <x:row r="20">
      <x:c r="A20" t="str">
        <x:v>BP_PROVISOES_LP</x:v>
      </x:c>
      <x:c r="B20" t="str"/>
      <x:c r="C20" t="str"/>
      <x:c r="D20" t="str"/>
      <x:c r="E20" t="str"/>
      <x:c r="F20" t="str"/>
    </x:row>
    <x:row r="21">
      <x:c r="A21" t="str">
        <x:v>BP_OUTROS_PNC</x:v>
      </x:c>
      <x:c r="B21" t="str"/>
      <x:c r="C21" t="str"/>
      <x:c r="D21" t="str"/>
      <x:c r="E21" t="str"/>
      <x:c r="F21" t="str"/>
    </x:row>
    <x:row r="22">
      <x:c r="A22" t="str">
        <x:v>BP_CAPITAL_SOCIAL</x:v>
      </x:c>
      <x:c r="B22" t="str"/>
      <x:c r="C22" t="str"/>
      <x:c r="D22" t="str"/>
      <x:c r="E22" t="str"/>
      <x:c r="F22" t="str"/>
    </x:row>
    <x:row r="23">
      <x:c r="A23" t="str">
        <x:v>BP_RESERVAS</x:v>
      </x:c>
      <x:c r="B23" t="str"/>
      <x:c r="C23" t="str"/>
      <x:c r="D23" t="str"/>
      <x:c r="E23" t="str"/>
      <x:c r="F23" t="str"/>
    </x:row>
    <x:row r="24">
      <x:c r="A24" t="str">
        <x:v>BP_LUCROS_PREJUIZOS</x:v>
      </x:c>
      <x:c r="B24" t="str"/>
      <x:c r="C24" t="str"/>
      <x:c r="D24" t="str"/>
      <x:c r="E24" t="str"/>
      <x:c r="F24" t="str"/>
    </x:row>
    <x:row r="25">
      <x:c r="A25" t="str">
        <x:v>BP_OUTROS_PL</x:v>
      </x:c>
      <x:c r="B25" t="str"/>
      <x:c r="C25" t="str"/>
      <x:c r="D25" t="str"/>
      <x:c r="E25" t="str"/>
      <x:c r="F25" t="str"/>
    </x:row>
    <x:row r="26">
      <x:c r="A26" t="str">
        <x:v>DRE_RECEITA_BRUTA</x:v>
      </x:c>
      <x:c r="B26" t="str"/>
      <x:c r="C26" t="str"/>
      <x:c r="D26" t="str"/>
      <x:c r="E26" t="str"/>
      <x:c r="F26" t="str"/>
    </x:row>
    <x:row r="27">
      <x:c r="A27" t="str">
        <x:v>DRE_DEDUCOES_RECEITA</x:v>
      </x:c>
      <x:c r="B27" t="str"/>
      <x:c r="C27" t="str"/>
      <x:c r="D27" t="str"/>
      <x:c r="E27" t="str"/>
      <x:c r="F27" t="str"/>
    </x:row>
    <x:row r="28">
      <x:c r="A28" t="str">
        <x:v>DRE_TRIBUTOS_RECEITA</x:v>
      </x:c>
      <x:c r="B28" t="str"/>
      <x:c r="C28" t="str"/>
      <x:c r="D28" t="str"/>
      <x:c r="E28" t="str"/>
      <x:c r="F28" t="str"/>
    </x:row>
    <x:row r="29">
      <x:c r="A29" t="str">
        <x:v>DRE_CMV</x:v>
      </x:c>
      <x:c r="B29" t="str"/>
      <x:c r="C29" t="str"/>
      <x:c r="D29" t="str"/>
      <x:c r="E29" t="str"/>
      <x:c r="F29" t="str"/>
    </x:row>
    <x:row r="30">
      <x:c r="A30" t="str">
        <x:v>DRE_CPV</x:v>
      </x:c>
      <x:c r="B30" t="str"/>
      <x:c r="C30" t="str"/>
      <x:c r="D30" t="str"/>
      <x:c r="E30" t="str"/>
      <x:c r="F30" t="str"/>
    </x:row>
    <x:row r="31">
      <x:c r="A31" t="str">
        <x:v>DRE_CSP</x:v>
      </x:c>
      <x:c r="B31" t="str"/>
      <x:c r="C31" t="str"/>
      <x:c r="D31" t="str"/>
      <x:c r="E31" t="str"/>
      <x:c r="F31" t="str"/>
    </x:row>
    <x:row r="32">
      <x:c r="A32" t="str">
        <x:v>DRE_DESP_VENDAS</x:v>
      </x:c>
      <x:c r="B32" t="str"/>
      <x:c r="C32" t="str"/>
      <x:c r="D32" t="str"/>
      <x:c r="E32" t="str"/>
      <x:c r="F32" t="str"/>
    </x:row>
    <x:row r="33">
      <x:c r="A33" t="str">
        <x:v>DRE_DESP_ADMIN</x:v>
      </x:c>
      <x:c r="B33" t="str"/>
      <x:c r="C33" t="str"/>
      <x:c r="D33" t="str"/>
      <x:c r="E33" t="str"/>
      <x:c r="F33" t="str"/>
    </x:row>
    <x:row r="34">
      <x:c r="A34" t="str">
        <x:v>DRE_OUTRAS_RECEITAS_OP</x:v>
      </x:c>
      <x:c r="B34" t="str"/>
      <x:c r="C34" t="str"/>
      <x:c r="D34" t="str"/>
      <x:c r="E34" t="str"/>
      <x:c r="F34" t="str"/>
    </x:row>
    <x:row r="35">
      <x:c r="A35" t="str">
        <x:v>DRE_OUTRAS_DESP_OP</x:v>
      </x:c>
      <x:c r="B35" t="str"/>
      <x:c r="C35" t="str"/>
      <x:c r="D35" t="str"/>
      <x:c r="E35" t="str"/>
      <x:c r="F35" t="str"/>
    </x:row>
    <x:row r="36">
      <x:c r="A36" t="str">
        <x:v>DRE_RECEITA_FIN</x:v>
      </x:c>
      <x:c r="B36" t="str"/>
      <x:c r="C36" t="str"/>
      <x:c r="D36" t="str"/>
      <x:c r="E36" t="str"/>
      <x:c r="F36" t="str"/>
    </x:row>
    <x:row r="37">
      <x:c r="A37" t="str">
        <x:v>DRE_DESP_FIN</x:v>
      </x:c>
      <x:c r="B37" t="str"/>
      <x:c r="C37" t="str"/>
      <x:c r="D37" t="str"/>
      <x:c r="E37" t="str"/>
      <x:c r="F37" t="str"/>
    </x:row>
    <x:row r="38">
      <x:c r="A38" t="str">
        <x:v>DRE_IRPJ_CSLL</x:v>
      </x:c>
      <x:c r="B38" t="str"/>
      <x:c r="C38" t="str"/>
      <x:c r="D38" t="str"/>
      <x:c r="E38" t="str"/>
      <x:c r="F38" t="str"/>
    </x:row>
    <x:row r="39">
      <x:c r="A39" t="str">
        <x:v>TECNICA_NAO_EXIBIR</x:v>
      </x:c>
      <x:c r="B39" t="str"/>
      <x:c r="C39" t="str"/>
      <x:c r="D39" t="str"/>
      <x:c r="E39" t="str"/>
      <x:c r="F39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4" hidden="0" customWidth="1"/>
    <x:col min="3" max="3" width="28" hidden="0" customWidth="1"/>
    <x:col min="4" max="4" width="26" hidden="0" customWidth="1"/>
    <x:col min="5" max="5" width="14" hidden="0" customWidth="1"/>
    <x:col min="6" max="6" width="18" hidden="0" customWidth="1"/>
    <x:col min="7" max="7" width="22" hidden="0" customWidth="1"/>
    <x:col min="8" max="8" width="42" hidden="0" customWidth="1"/>
    <x:col min="9" max="9" width="14" hidden="0" customWidth="1"/>
  </x:cols>
  <x:sheetData>
    <x:row r="1" ht="28" customHeight="1">
      <x:c r="A1" s="3" t="str">
        <x:v>Plano de Contas — Mapeamento Canônico</x:v>
      </x:c>
    </x:row>
    <x:row r="3" ht="26" customHeight="1">
      <x:c r="A3" s="8" t="str">
        <x:v>CODIGO_CONTA</x:v>
      </x:c>
      <x:c r="B3" s="8" t="str">
        <x:v>NOME_CONTA</x:v>
      </x:c>
      <x:c r="C3" s="8" t="str">
        <x:v>CLASSIFICACAO_CANONICA</x:v>
      </x:c>
      <x:c r="D3" s="8" t="str">
        <x:v>SUBCLASSIFICACAO</x:v>
      </x:c>
      <x:c r="E3" s="8" t="str">
        <x:v>NATUREZA</x:v>
      </x:c>
      <x:c r="F3" s="8" t="str">
        <x:v>ACEITA_LANCAMENTO</x:v>
      </x:c>
      <x:c r="G3" s="8" t="str">
        <x:v>EBITDA_TRATAMENTO</x:v>
      </x:c>
      <x:c r="H3" s="8" t="str">
        <x:v>OBSERVACOES</x:v>
      </x:c>
      <x:c r="I3" s="8" t="str">
        <x:v>STATUS</x:v>
      </x:c>
    </x:row>
  </x:sheetData>
  <x:mergeCells>
    <x:mergeCell ref="A1:I1"/>
  </x:mergeCells>
  <x:dataValidations count="4">
    <x:dataValidation type="list" sqref="C4:C100">
      <x:formula1>LISTAS!$A$2:$A$39</x:formula1>
    </x:dataValidation>
    <x:dataValidation type="list" sqref="E4:E100">
      <x:formula1>LISTAS!$B$2:$B$4</x:formula1>
    </x:dataValidation>
    <x:dataValidation type="list" sqref="F4:F100">
      <x:formula1>LISTAS!$D$2:$D$3</x:formula1>
    </x:dataValidation>
    <x:dataValidation type="list" sqref="G4:G100">
      <x:formula1>LISTAS!$C$2:$C$9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0" hidden="0" customWidth="1"/>
    <x:col min="3" max="3" width="18" hidden="0" customWidth="1"/>
    <x:col min="4" max="4" width="18" hidden="0" customWidth="1"/>
    <x:col min="5" max="5" width="20" hidden="0" customWidth="1"/>
    <x:col min="6" max="6" width="22" hidden="0" customWidth="1"/>
    <x:col min="7" max="7" width="42" hidden="0" customWidth="1"/>
  </x:cols>
  <x:sheetData>
    <x:row r="1" ht="28" customHeight="1">
      <x:c r="A1" s="3" t="str">
        <x:v>Saldos Iniciais por Conta</x:v>
      </x:c>
    </x:row>
    <x:row r="3" ht="26" customHeight="1">
      <x:c r="A3" s="8" t="str">
        <x:v>DATA_BASE</x:v>
      </x:c>
      <x:c r="B3" s="8" t="str">
        <x:v>CODIGO_CONTA</x:v>
      </x:c>
      <x:c r="C3" s="8" t="str">
        <x:v>SALDO_DEVEDOR</x:v>
      </x:c>
      <x:c r="D3" s="8" t="str">
        <x:v>SALDO_CREDOR</x:v>
      </x:c>
      <x:c r="E3" s="8" t="str">
        <x:v>FILIAL</x:v>
      </x:c>
      <x:c r="F3" s="8" t="str">
        <x:v>CENTRO_CUSTO</x:v>
      </x:c>
      <x:c r="G3" s="8" t="str">
        <x:v>OBSERVACOES</x:v>
      </x:c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8" hidden="0" customWidth="1"/>
    <x:col min="6" max="6" width="42" hidden="0" customWidth="1"/>
    <x:col min="7" max="7" width="18" hidden="0" customWidth="1"/>
    <x:col min="8" max="8" width="18" hidden="0" customWidth="1"/>
    <x:col min="9" max="9" width="16" hidden="0" customWidth="1"/>
    <x:col min="10" max="10" width="18" hidden="0" customWidth="1"/>
    <x:col min="11" max="11" width="22" hidden="0" customWidth="1"/>
    <x:col min="12" max="12" width="22" hidden="0" customWidth="1"/>
    <x:col min="13" max="13" width="28" hidden="0" customWidth="1"/>
    <x:col min="14" max="14" width="22" hidden="0" customWidth="1"/>
    <x:col min="15" max="15" width="14" hidden="0" customWidth="1"/>
    <x:col min="16" max="16" width="36" hidden="0" customWidth="1"/>
  </x:cols>
  <x:sheetData>
    <x:row r="1" ht="28" customHeight="1">
      <x:c r="A1" s="3" t="str">
        <x:v>Lançamentos Contábeis — Débito, Crédito e Valor</x:v>
      </x:c>
    </x:row>
    <x:row r="3" ht="26" customHeight="1">
      <x:c r="A3" s="8" t="str">
        <x:v>ID_LANCAMENTO</x:v>
      </x:c>
      <x:c r="B3" s="8" t="str">
        <x:v>DATA_COMPETENCIA</x:v>
      </x:c>
      <x:c r="C3" s="8" t="str">
        <x:v>DATA_DOCUMENTO</x:v>
      </x:c>
      <x:c r="D3" s="8" t="str">
        <x:v>DATA_LIQUIDACAO</x:v>
      </x:c>
      <x:c r="E3" s="8" t="str">
        <x:v>DOCUMENTO</x:v>
      </x:c>
      <x:c r="F3" s="8" t="str">
        <x:v>HISTORICO</x:v>
      </x:c>
      <x:c r="G3" s="8" t="str">
        <x:v>CONTA_DEBITO</x:v>
      </x:c>
      <x:c r="H3" s="8" t="str">
        <x:v>CONTA_CREDITO</x:v>
      </x:c>
      <x:c r="I3" s="8" t="str">
        <x:v>VALOR</x:v>
      </x:c>
      <x:c r="J3" s="8" t="str">
        <x:v>FILIAL</x:v>
      </x:c>
      <x:c r="K3" s="8" t="str">
        <x:v>CENTRO_CUSTO</x:v>
      </x:c>
      <x:c r="L3" s="8" t="str">
        <x:v>UNIDADE_NEGOCIO</x:v>
      </x:c>
      <x:c r="M3" s="8" t="str">
        <x:v>CONTRAPARTE</x:v>
      </x:c>
      <x:c r="N3" s="8" t="str">
        <x:v>CNPJ_CPF_CONTRAPARTE</x:v>
      </x:c>
      <x:c r="O3" s="8" t="str">
        <x:v>RECORRENTE</x:v>
      </x:c>
      <x:c r="P3" s="8" t="str">
        <x:v>OBSERVACOES</x:v>
      </x:c>
    </x:row>
  </x:sheetData>
  <x:mergeCells>
    <x:mergeCell ref="A1:P1"/>
  </x:mergeCells>
  <x:dataValidations count="1">
    <x:dataValidation type="list" sqref="O4:O100">
      <x:formula1>LISTAS!$D$2:$D$3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25" hidden="0" customWidth="1"/>
    <x:col min="4" max="4" width="38" hidden="0" customWidth="1"/>
    <x:col min="5" max="5" width="18" hidden="0" customWidth="1"/>
    <x:col min="6" max="6" width="24" hidden="0" customWidth="1"/>
    <x:col min="7" max="7" width="18" hidden="0" customWidth="1"/>
    <x:col min="8" max="8" width="48" hidden="0" customWidth="1"/>
    <x:col min="9" max="9" width="28" hidden="0" customWidth="1"/>
    <x:col min="10" max="10" width="36" hidden="0" customWidth="1"/>
  </x:cols>
  <x:sheetData>
    <x:row r="1" ht="28" customHeight="1">
      <x:c r="A1" s="3" t="str">
        <x:v>Ajustes de EBITDA</x:v>
      </x:c>
    </x:row>
    <x:row r="3" ht="26" customHeight="1">
      <x:c r="A3" s="8" t="str">
        <x:v>ID_AJUSTE</x:v>
      </x:c>
      <x:c r="B3" s="8" t="str">
        <x:v>DATA_COMPETENCIA</x:v>
      </x:c>
      <x:c r="C3" s="8" t="str">
        <x:v>TIPO_AJUSTE</x:v>
      </x:c>
      <x:c r="D3" s="8" t="str">
        <x:v>DESCRICAO</x:v>
      </x:c>
      <x:c r="E3" s="8" t="str">
        <x:v>VALOR_AJUSTE</x:v>
      </x:c>
      <x:c r="F3" s="8" t="str">
        <x:v>CODIGO_CONTA_RELACIONADA</x:v>
      </x:c>
      <x:c r="G3" s="8" t="str">
        <x:v>DOCUMENTO</x:v>
      </x:c>
      <x:c r="H3" s="8" t="str">
        <x:v>JUSTIFICATIVA</x:v>
      </x:c>
      <x:c r="I3" s="8" t="str">
        <x:v>RESPONSAVEL_APROVACAO</x:v>
      </x:c>
      <x:c r="J3" s="8" t="str">
        <x:v>OBSERVACOES</x:v>
      </x:c>
    </x:row>
  </x:sheetData>
  <x:mergeCells>
    <x:mergeCell ref="A1:J1"/>
  </x:mergeCells>
  <x:dataValidations count="1">
    <x:dataValidation type="list" sqref="C4:C100">
      <x:formula1>LISTAS!$F$2:$F$10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8" hidden="0" customWidth="1"/>
    <x:col min="3" max="3" width="18" hidden="0" customWidth="1"/>
    <x:col min="4" max="4" width="52" hidden="0" customWidth="1"/>
  </x:cols>
  <x:sheetData>
    <x:row r="1" ht="28" customHeight="1">
      <x:c r="A1" s="3" t="str">
        <x:v>Configuração do Relatório</x:v>
      </x:c>
    </x:row>
    <x:row r="3" ht="26" customHeight="1">
      <x:c r="A3" s="8" t="str">
        <x:v>CAMPO</x:v>
      </x:c>
      <x:c r="B3" s="8" t="str">
        <x:v>VALOR</x:v>
      </x:c>
      <x:c r="C3" s="8" t="str">
        <x:v>OBRIGATÓRIO?</x:v>
      </x:c>
      <x:c r="D3" s="8" t="str">
        <x:v>ORIENTAÇÃO</x:v>
      </x:c>
    </x:row>
    <x:row r="4">
      <x:c r="A4" t="str">
        <x:v>PERIODO_INICIO</x:v>
      </x:c>
      <x:c r="B4" s="13" t="str"/>
      <x:c r="C4" t="str">
        <x:v>Sim</x:v>
      </x:c>
      <x:c r="D4" t="str">
        <x:v>Primeiro dia</x:v>
      </x:c>
    </x:row>
    <x:row r="5">
      <x:c r="A5" t="str">
        <x:v>PERIODO_FIM</x:v>
      </x:c>
      <x:c r="B5" s="13" t="str"/>
      <x:c r="C5" t="str">
        <x:v>Sim</x:v>
      </x:c>
      <x:c r="D5" t="str">
        <x:v>Último dia</x:v>
      </x:c>
    </x:row>
    <x:row r="6">
      <x:c r="A6" t="str">
        <x:v>TITULO_RELATORIO</x:v>
      </x:c>
      <x:c r="B6" s="13" t="str">
        <x:v>Demonstrações Contábeis e Gerenciais</x:v>
      </x:c>
      <x:c r="C6" t="str">
        <x:v>Sim</x:v>
      </x:c>
      <x:c r="D6" t="str">
        <x:v>Título</x:v>
      </x:c>
    </x:row>
    <x:row r="7">
      <x:c r="A7" t="str">
        <x:v>FILIAL_FILTRO</x:v>
      </x:c>
      <x:c r="B7" s="13" t="str"/>
      <x:c r="C7" t="str">
        <x:v>Não</x:v>
      </x:c>
      <x:c r="D7" t="str">
        <x:v>Vazio = todas</x:v>
      </x:c>
    </x:row>
    <x:row r="8">
      <x:c r="A8" t="str">
        <x:v>CENTRO_CUSTO_FILTRO</x:v>
      </x:c>
      <x:c r="B8" s="13" t="str"/>
      <x:c r="C8" t="str">
        <x:v>Não</x:v>
      </x:c>
      <x:c r="D8" t="str">
        <x:v>Vazio = todos</x:v>
      </x:c>
    </x:row>
    <x:row r="9">
      <x:c r="A9" t="str">
        <x:v>UNIDADE_NEGOCIO_FILTRO</x:v>
      </x:c>
      <x:c r="B9" s="13" t="str"/>
      <x:c r="C9" t="str">
        <x:v>Não</x:v>
      </x:c>
      <x:c r="D9" t="str">
        <x:v>Vazio = todas</x:v>
      </x:c>
    </x:row>
    <x:row r="10">
      <x:c r="A10" t="str">
        <x:v>GERAR_DRE</x:v>
      </x:c>
      <x:c r="B10" s="13" t="str">
        <x:v>SIM</x:v>
      </x:c>
      <x:c r="C10" t="str">
        <x:v>Sim</x:v>
      </x:c>
      <x:c r="D10" t="str">
        <x:v>SIM/NAO</x:v>
      </x:c>
    </x:row>
    <x:row r="11">
      <x:c r="A11" t="str">
        <x:v>GERAR_BALANCO</x:v>
      </x:c>
      <x:c r="B11" s="13" t="str">
        <x:v>SIM</x:v>
      </x:c>
      <x:c r="C11" t="str">
        <x:v>Sim</x:v>
      </x:c>
      <x:c r="D11" t="str">
        <x:v>SIM/NAO</x:v>
      </x:c>
    </x:row>
    <x:row r="12">
      <x:c r="A12" t="str">
        <x:v>GERAR_BALANCETE</x:v>
      </x:c>
      <x:c r="B12" s="13" t="str">
        <x:v>SIM</x:v>
      </x:c>
      <x:c r="C12" t="str">
        <x:v>Sim</x:v>
      </x:c>
      <x:c r="D12" t="str">
        <x:v>SIM/NAO</x:v>
      </x:c>
    </x:row>
    <x:row r="13">
      <x:c r="A13" t="str">
        <x:v>GERAR_RAZAO</x:v>
      </x:c>
      <x:c r="B13" s="13" t="str">
        <x:v>SIM</x:v>
      </x:c>
      <x:c r="C13" t="str">
        <x:v>Sim</x:v>
      </x:c>
      <x:c r="D13" t="str">
        <x:v>SIM/NAO</x:v>
      </x:c>
    </x:row>
    <x:row r="14">
      <x:c r="A14" t="str">
        <x:v>GERAR_EBITDA</x:v>
      </x:c>
      <x:c r="B14" s="13" t="str">
        <x:v>SIM</x:v>
      </x:c>
      <x:c r="C14" t="str">
        <x:v>Sim</x:v>
      </x:c>
      <x:c r="D14" t="str">
        <x:v>SIM/NAO</x:v>
      </x:c>
    </x:row>
    <x:row r="15">
      <x:c r="A15" t="str">
        <x:v>GERAR_EBITDA_AJUSTADO</x:v>
      </x:c>
      <x:c r="B15" s="13" t="str">
        <x:v>SIM</x:v>
      </x:c>
      <x:c r="C15" t="str">
        <x:v>Sim</x:v>
      </x:c>
      <x:c r="D15" t="str">
        <x:v>SIM/NAO</x:v>
      </x:c>
    </x:row>
  </x:sheetData>
  <x:mergeCells>
    <x:mergeCell ref="A1:D1"/>
  </x:mergeCells>
  <x:dataValidations count="1">
    <x:dataValidation type="list" sqref="B10:B15">
      <x:formula1>LISTAS!$D$2:$D$3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0" hidden="0" customWidth="1"/>
    <x:col min="3" max="3" width="34" hidden="0" customWidth="1"/>
    <x:col min="4" max="4" width="48" hidden="0" customWidth="1"/>
  </x:cols>
  <x:sheetData>
    <x:row r="1" ht="28" customHeight="1">
      <x:c r="A1" s="3" t="str">
        <x:v>Pré-validação da Planilha</x:v>
      </x:c>
    </x:row>
    <x:row r="3" ht="26" customHeight="1">
      <x:c r="A3" s="8" t="str">
        <x:v>TESTE</x:v>
      </x:c>
      <x:c r="B3" s="8" t="str">
        <x:v>RESULTADO</x:v>
      </x:c>
      <x:c r="C3" s="8" t="str">
        <x:v>CRITÉRIO</x:v>
      </x:c>
      <x:c r="D3" s="8" t="str">
        <x:v>AÇÃO</x:v>
      </x:c>
    </x:row>
    <x:row r="4">
      <x:c r="A4" t="str">
        <x:v>Empresa identificada</x:v>
      </x:c>
      <x:c r="B4" t="str">
        <x:f>IF(AND(EMPRESA!B4&lt;&gt;"",EMPRESA!B6&lt;&gt;"",EMPRESA!B10&lt;&gt;""),"OK","PENDENTE")</x:f>
        <x:v>PENDENTE</x:v>
      </x:c>
      <x:c r="C4" t="str">
        <x:v>Campos essenciais</x:v>
      </x:c>
      <x:c r="D4" t="str">
        <x:v>Preencher EMPRESA</x:v>
      </x:c>
    </x:row>
    <x:row r="5">
      <x:c r="A5" t="str">
        <x:v>Período definido</x:v>
      </x:c>
      <x:c r="B5" t="str">
        <x:f>IF(AND(CONFIG_RELATORIO!B4&lt;&gt;"",CONFIG_RELATORIO!B5&lt;&gt;""),"OK","PENDENTE")</x:f>
        <x:v>PENDENTE</x:v>
      </x:c>
      <x:c r="C5" t="str">
        <x:v>Início e fim</x:v>
      </x:c>
      <x:c r="D5" t="str">
        <x:v>Preencher configuração</x:v>
      </x:c>
    </x:row>
    <x:row r="6">
      <x:c r="A6" t="str">
        <x:v>Contas cadastradas</x:v>
      </x:c>
      <x:c r="B6" t="str">
        <x:f>IF(COUNTA(PLANO_CONTAS!A4:A5000)&gt;0,"OK","PENDENTE")</x:f>
        <x:v>PENDENTE</x:v>
      </x:c>
      <x:c r="C6" t="str">
        <x:v>Ao menos uma conta</x:v>
      </x:c>
      <x:c r="D6" t="str">
        <x:v>Preencher plano</x:v>
      </x:c>
    </x:row>
    <x:row r="7">
      <x:c r="A7" t="str">
        <x:v>Lançamentos informados</x:v>
      </x:c>
      <x:c r="B7" t="str">
        <x:f>IF(COUNTA(LANCAMENTOS!A4:A50000)&gt;0,"OK","PENDENTE")</x:f>
        <x:v>PENDENTE</x:v>
      </x:c>
      <x:c r="C7" t="str">
        <x:v>Razão completo</x:v>
      </x:c>
      <x:c r="D7" t="str">
        <x:v>Preencher lançamentos</x:v>
      </x:c>
    </x:row>
    <x:row r="8">
      <x:c r="A8" t="str">
        <x:v>Ajustes sem justificativa</x:v>
      </x:c>
      <x:c r="B8" t="n">
        <x:f>COUNTIFS(AJUSTES_EBITDA!A4:A5000,"&lt;&gt;",AJUSTES_EBITDA!H4:H5000,"")</x:f>
        <x:v>0</x:v>
      </x:c>
      <x:c r="C8" t="str">
        <x:v>Deve ser 0</x:v>
      </x:c>
      <x:c r="D8" t="str">
        <x:v>Justificar ajustes</x:v>
      </x:c>
    </x:row>
  </x:sheetData>
  <x:mergeCells>
    <x:mergeCell ref="A1:D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8" hidden="0" customWidth="1"/>
    <x:col min="3" max="3" width="28" hidden="0" customWidth="1"/>
    <x:col min="4" max="4" width="16" hidden="0" customWidth="1"/>
    <x:col min="5" max="5" width="22" hidden="0" customWidth="1"/>
    <x:col min="6" max="6" width="18" hidden="0" customWidth="1"/>
    <x:col min="7" max="7" width="18" hidden="0" customWidth="1"/>
    <x:col min="8" max="8" width="34" hidden="0" customWidth="1"/>
  </x:cols>
  <x:sheetData>
    <x:row r="1" ht="28" customHeight="1">
      <x:c r="A1" s="3" t="str">
        <x:v>Exemplos de Preenchimento</x:v>
      </x:c>
    </x:row>
    <x:row r="3" ht="26" customHeight="1">
      <x:c r="A3" s="8" t="str">
        <x:v>CODIGO_CONTA</x:v>
      </x:c>
      <x:c r="B3" s="8" t="str">
        <x:v>NOME_CONTA</x:v>
      </x:c>
      <x:c r="C3" s="8" t="str">
        <x:v>CLASSIFICACAO_CANONICA</x:v>
      </x:c>
      <x:c r="D3" s="8" t="str">
        <x:v>NATUREZA</x:v>
      </x:c>
      <x:c r="E3" s="8" t="str">
        <x:v>EBITDA_TRATAMENTO</x:v>
      </x:c>
      <x:c r="F3" s="8" t="str">
        <x:v>CONTA_DEBITO</x:v>
      </x:c>
      <x:c r="G3" s="8" t="str">
        <x:v>CONTA_CREDITO</x:v>
      </x:c>
      <x:c r="H3" s="8" t="str">
        <x:v>EXEMPLO</x:v>
      </x:c>
    </x:row>
    <x:row r="4">
      <x:c r="A4" t="str">
        <x:v>1.01.01</x:v>
      </x:c>
      <x:c r="B4" t="str">
        <x:v>Banco</x:v>
      </x:c>
      <x:c r="C4" t="str">
        <x:v>BP_CAIXA_EQUIV</x:v>
      </x:c>
      <x:c r="D4" t="str">
        <x:v>DEVEDORA</x:v>
      </x:c>
      <x:c r="E4" t="str">
        <x:v>NAO_APLICAVEL</x:v>
      </x:c>
      <x:c r="F4" t="str"/>
      <x:c r="G4" t="str"/>
      <x:c r="H4" t="str">
        <x:v>Conta patrimonial</x:v>
      </x:c>
    </x:row>
    <x:row r="5">
      <x:c r="A5" t="str">
        <x:v>4.01.01</x:v>
      </x:c>
      <x:c r="B5" t="str">
        <x:v>Receita de Vendas</x:v>
      </x:c>
      <x:c r="C5" t="str">
        <x:v>DRE_RECEITA_BRUTA</x:v>
      </x:c>
      <x:c r="D5" t="str">
        <x:v>CREDORA</x:v>
      </x:c>
      <x:c r="E5" t="str">
        <x:v>OPERACIONAL</x:v>
      </x:c>
      <x:c r="F5" t="str">
        <x:v>1.01.01</x:v>
      </x:c>
      <x:c r="G5" t="str">
        <x:v>4.01.01</x:v>
      </x:c>
      <x:c r="H5" t="str">
        <x:v>Venda à vista</x:v>
      </x:c>
    </x:row>
    <x:row r="6">
      <x:c r="A6" t="str">
        <x:v>5.01.01</x:v>
      </x:c>
      <x:c r="B6" t="str">
        <x:v>CMV</x:v>
      </x:c>
      <x:c r="C6" t="str">
        <x:v>DRE_CMV</x:v>
      </x:c>
      <x:c r="D6" t="str">
        <x:v>DEVEDORA</x:v>
      </x:c>
      <x:c r="E6" t="str">
        <x:v>OPERACIONAL</x:v>
      </x:c>
      <x:c r="F6" t="str">
        <x:v>5.01.01</x:v>
      </x:c>
      <x:c r="G6" t="str">
        <x:v>1.01.03</x:v>
      </x:c>
      <x:c r="H6" t="str">
        <x:v>Baixa de estoque</x:v>
      </x:c>
    </x:row>
    <x:row r="7">
      <x:c r="A7" t="str">
        <x:v>6.02.20</x:v>
      </x:c>
      <x:c r="B7" t="str">
        <x:v>Depreciação</x:v>
      </x:c>
      <x:c r="C7" t="str">
        <x:v>DRE_DESP_ADMIN</x:v>
      </x:c>
      <x:c r="D7" t="str">
        <x:v>DEVEDORA</x:v>
      </x:c>
      <x:c r="E7" t="str">
        <x:v>DEPRECIACAO</x:v>
      </x:c>
      <x:c r="F7" t="str">
        <x:v>6.02.20</x:v>
      </x:c>
      <x:c r="G7" t="str">
        <x:v>1.02.03.99</x:v>
      </x:c>
      <x:c r="H7" t="str">
        <x:v>Depreciação mensal</x:v>
      </x:c>
    </x:row>
  </x:sheetData>
  <x:mergeCells>
    <x:mergeCell ref="A1:H1"/>
  </x:mergeCells>
  <x:pageMargins left="0.7" right="0.7" top="0.75" bottom="0.75" header="0.3" footer="0.3"/>
</x:worksheet>
</file>